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chy_asean_org/Documents/資料/OFFICE/PC-DOC/DOCS-Computers/UNDUHAN FILE/"/>
    </mc:Choice>
  </mc:AlternateContent>
  <xr:revisionPtr revIDLastSave="9" documentId="8_{6B8B2C3E-D8F3-4869-9ED2-0708F3D14DF7}" xr6:coauthVersionLast="47" xr6:coauthVersionMax="47" xr10:uidLastSave="{6FEFACCC-CB38-4348-9790-FA1487AADB1A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0" i="1" l="1"/>
</calcChain>
</file>

<file path=xl/sharedStrings.xml><?xml version="1.0" encoding="utf-8"?>
<sst xmlns="http://schemas.openxmlformats.org/spreadsheetml/2006/main" count="214" uniqueCount="198">
  <si>
    <t>For Invitations</t>
  </si>
  <si>
    <t>SPECIFICATION FORM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</si>
  <si>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</si>
  <si>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</si>
  <si>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</si>
  <si>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UoM</t>
  </si>
  <si>
    <t>Unit Price (IDR)</t>
  </si>
  <si>
    <t>Total Price (IDR)</t>
  </si>
  <si>
    <t>Total</t>
  </si>
  <si>
    <t>Delivery date</t>
  </si>
  <si>
    <t>: immediately</t>
  </si>
  <si>
    <t>Availability of stock</t>
  </si>
  <si>
    <t>: [vendor to fill in]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</si>
  <si>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</si>
  <si>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</si>
  <si>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: 100% upon completion</t>
  </si>
  <si>
    <t>Validity of Quotation</t>
  </si>
  <si>
    <t>: 60 days after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</si>
  <si>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</si>
  <si>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</si>
  <si>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</si>
  <si>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</si>
  <si>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</si>
  <si>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</si>
  <si>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</si>
  <si>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</si>
  <si>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</si>
  <si>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</si>
  <si>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</si>
  <si>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</si>
  <si>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</si>
  <si>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</si>
  <si>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</si>
  <si>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</si>
  <si>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</si>
  <si>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</si>
  <si>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</si>
  <si>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sz val="9"/>
        <color rgb="FF000000"/>
        <rFont val="Arial"/>
        <family val="2"/>
      </rPr>
      <t>Tanggal:</t>
    </r>
  </si>
  <si>
    <t>Qty (box)</t>
  </si>
  <si>
    <t>Product</t>
  </si>
  <si>
    <t>Processor</t>
  </si>
  <si>
    <t>Intel Core™ i7-13700, 16C (8P + 8E) / 24T, Max Turbo up to 5.2GHz, P-core 2.1 / 5.1GHz, E-core 1.5 / 4.1GHz, 30MB Intel® Smart Cache</t>
  </si>
  <si>
    <t>Graphics</t>
  </si>
  <si>
    <t>NVIDIA GeForce GTX 1660 S</t>
  </si>
  <si>
    <t>Chipset</t>
  </si>
  <si>
    <t>Intel® Q670 Chipset</t>
  </si>
  <si>
    <t>Memory</t>
  </si>
  <si>
    <t>Memory Slots</t>
  </si>
  <si>
    <t>Four DDR4 DIMM slots, dual-channel capable</t>
  </si>
  <si>
    <t>Max Memory</t>
  </si>
  <si>
    <t>Up to 128GB DDR4-3200</t>
  </si>
  <si>
    <t>Storage</t>
  </si>
  <si>
    <t>512GB SSD M.2 2280 PCIe® 4.0x4 NVMe® Opal 2.0</t>
  </si>
  <si>
    <t>Max Storage Support</t>
  </si>
  <si>
    <t>Up to three drives, 1x 2.5"/3.5" HDD + 1x 2.5" HDD + 1x M.2 SSD
• 2.5" HDD up to 1TB each
• 3.5" HDD up to 2TB
• M.2 SSD up to 2TB</t>
  </si>
  <si>
    <t>Card Reader</t>
  </si>
  <si>
    <t>3-in-1 Card Reader</t>
  </si>
  <si>
    <t>Optical</t>
  </si>
  <si>
    <t>DVD±RW</t>
  </si>
  <si>
    <t>Audio Chip</t>
  </si>
  <si>
    <t>High Definition (HD) Audio, Realtek® ALC897Q-CG codec</t>
  </si>
  <si>
    <t>Speakers</t>
  </si>
  <si>
    <t>2Wx1</t>
  </si>
  <si>
    <t>Power Supply</t>
  </si>
  <si>
    <t>310W 92%</t>
  </si>
  <si>
    <t>DESIGN</t>
  </si>
  <si>
    <t>Keyboard</t>
  </si>
  <si>
    <t>USB Calliope Keyboard, Black, English</t>
  </si>
  <si>
    <t>Mouse</t>
  </si>
  <si>
    <t>USB Calliope Mouse, Black</t>
  </si>
  <si>
    <t>Optional Bay</t>
  </si>
  <si>
    <t>Optional 2.5" Bay</t>
  </si>
  <si>
    <t>Expansion Slots</t>
  </si>
  <si>
    <t>One PCIe® 4.0 x16, full-height, length ≤ 209mm, height ≤ 117.5mm, Two PCIe® 3.0 x1, full-height, (length ≤ 185mm, height ≤ 100mm) or (length ≤ 118mm, height ≤ 110mm), Two M.2 slots (one for WLAN, one for SSD)</t>
  </si>
  <si>
    <t>Case Color</t>
  </si>
  <si>
    <t>Black</t>
  </si>
  <si>
    <t>Form Factor</t>
  </si>
  <si>
    <t>Tower (13.6L)</t>
  </si>
  <si>
    <t>Dimensions (WxDxH)</t>
  </si>
  <si>
    <t>145 x 296 x 346 mm (5.7 x 11.7 x 13.6 inches)</t>
  </si>
  <si>
    <t>Weight</t>
  </si>
  <si>
    <t>CONNECTIVITY</t>
  </si>
  <si>
    <t>WLAN + Bluetooth</t>
  </si>
  <si>
    <t>Intel® Wi-Fi® 6E AX211, 802.11ax 2x2 + BT5.1, vPro®</t>
  </si>
  <si>
    <t>Ethernet</t>
  </si>
  <si>
    <t>Integrated 100/1000M</t>
  </si>
  <si>
    <t>Front Ports</t>
  </si>
  <si>
    <t>1x USB-C® 3.2 Gen 1 (15W charging), 2x USB 3.2 Gen 1, 2x USB 3.2 Gen 2, 1x headphone / microphone combo jack (3.5mm), 1x microphone (3.5mm)</t>
  </si>
  <si>
    <t>Optional Front Ports (configured)</t>
  </si>
  <si>
    <t>1x card reader</t>
  </si>
  <si>
    <t>Rear Ports</t>
  </si>
  <si>
    <t>4x USB 2.0, 1x HDMI® 2.1 TMDS, 2x DisplayPort™ 1.4a (HBR2, DSC), 1x Ethernet (RJ-45), 1x line-out (3.5mm)</t>
  </si>
  <si>
    <t>SECURITY &amp; PRIVACY</t>
  </si>
  <si>
    <t>Security Chip</t>
  </si>
  <si>
    <t>Discrete TPM 2.0, TCG certified</t>
  </si>
  <si>
    <t>Physical Locks</t>
  </si>
  <si>
    <t>Smart Cable Clip, Kensington Security Slot™, 3 x 7 mm, Padlock Loop</t>
  </si>
  <si>
    <t>Smart Cable Clip</t>
  </si>
  <si>
    <t>Chassis Intrusion Switch</t>
  </si>
  <si>
    <t>MANAGEABILITY</t>
  </si>
  <si>
    <t>System Management</t>
  </si>
  <si>
    <t>Intel® vPro® Enterprise</t>
  </si>
  <si>
    <t>SERVICE</t>
  </si>
  <si>
    <t>Base Warranty</t>
  </si>
  <si>
    <t>3-year, Onsite</t>
  </si>
  <si>
    <t>CERTIFICATIONS</t>
  </si>
  <si>
    <t>Green Certifications</t>
  </si>
  <si>
    <t>ErP Lot 3, RoHS compliant, TCO Certified 9.0</t>
  </si>
  <si>
    <t>Mil-Spec Test</t>
  </si>
  <si>
    <t>MIL-STD-810H military test passed (Low Pressure [Altitude], High Temperature, Low Temperature, Temperature Shock, Humidity, Sand and Dust, Vibration, Shock, Solar Radiation, Contamination by Fluids, Salt Fog)</t>
  </si>
  <si>
    <t>SOFTWARE</t>
  </si>
  <si>
    <t>Operating System</t>
  </si>
  <si>
    <t>Windows® 11 Pro, English</t>
  </si>
  <si>
    <t>ACCESSORIES</t>
  </si>
  <si>
    <t>Model Information</t>
  </si>
  <si>
    <t>Machine Type</t>
  </si>
  <si>
    <t>12DR</t>
  </si>
  <si>
    <t>Region</t>
  </si>
  <si>
    <t>ASEAN</t>
  </si>
  <si>
    <t>Country/Region</t>
  </si>
  <si>
    <t>Indonesia</t>
  </si>
  <si>
    <t>EAN / UPC / JAN</t>
  </si>
  <si>
    <t>197532274730</t>
  </si>
  <si>
    <t>SKU</t>
  </si>
  <si>
    <t>Display Size</t>
  </si>
  <si>
    <t>21.5"</t>
  </si>
  <si>
    <t>View Area</t>
  </si>
  <si>
    <t>476.1x267.8mm</t>
  </si>
  <si>
    <t>Panel</t>
  </si>
  <si>
    <t>In-Plane Switching</t>
  </si>
  <si>
    <t>Backlight</t>
  </si>
  <si>
    <t>WLED</t>
  </si>
  <si>
    <t>Aspect Ratio</t>
  </si>
  <si>
    <t>16:9</t>
  </si>
  <si>
    <t>Resolution</t>
  </si>
  <si>
    <t>1920x1080</t>
  </si>
  <si>
    <t>Pixel Pitch</t>
  </si>
  <si>
    <t>0.248x0.248 mm</t>
  </si>
  <si>
    <t>Dot / Pixel Per Inch</t>
  </si>
  <si>
    <t>102 dpi</t>
  </si>
  <si>
    <t>View Angle (H / V)</t>
  </si>
  <si>
    <t>178° / 178°</t>
  </si>
  <si>
    <t>Response Time</t>
  </si>
  <si>
    <t>4ms (Extreme mode) / 6ms (Typical mode)</t>
  </si>
  <si>
    <t>Color Support</t>
  </si>
  <si>
    <t>16.7 Million</t>
  </si>
  <si>
    <t>Refresh Rate</t>
  </si>
  <si>
    <t>75Hz</t>
  </si>
  <si>
    <t>Brightness</t>
  </si>
  <si>
    <t>250 cd/m²</t>
  </si>
  <si>
    <t>Contrast Ratio</t>
  </si>
  <si>
    <t>1000:1</t>
  </si>
  <si>
    <t>Color Gamut</t>
  </si>
  <si>
    <t>99% sRGB</t>
  </si>
  <si>
    <t>Screen Surface Treatment</t>
  </si>
  <si>
    <t>Anti-glare</t>
  </si>
  <si>
    <t>Power Consumption (Typical / Maximum)</t>
  </si>
  <si>
    <t>15.1W / 21W</t>
  </si>
  <si>
    <t>Power Adapter</t>
  </si>
  <si>
    <t>Integrated</t>
  </si>
  <si>
    <t>Stand</t>
  </si>
  <si>
    <t>Tilt Stand</t>
  </si>
  <si>
    <t>Raven Black / Storm Grey</t>
  </si>
  <si>
    <t>Side Bezel Width</t>
  </si>
  <si>
    <t>1.5 mm</t>
  </si>
  <si>
    <t>Mounting</t>
  </si>
  <si>
    <t>Supports VESA mount 100 x 100 mm</t>
  </si>
  <si>
    <t>ThinkCentre M Series Support</t>
  </si>
  <si>
    <t>Tiny Support</t>
  </si>
  <si>
    <t>Highest Position | 488 x 182.9 x 408.6 mm (19.21 x 7.2 x 16.09 inches), Lowest Position | 488 x 182.9 x 408.6 mm (19.21 x 7.2 x 16.09 inches), Head Only | 488 x 41 x 297.3 mm (19.21 x 1.61 x 11.70 inches)</t>
  </si>
  <si>
    <t>Packaging Dimensions (WxDxH)</t>
  </si>
  <si>
    <t>580 x 115 x 355 mm (22.83 x 4.53 x 13.98 inches)</t>
  </si>
  <si>
    <t>Monitor With Stand | 3.1 kg (6.8 lbs), Monitor Head Only | 2.3 kg (5.1 lbs)</t>
  </si>
  <si>
    <t>Packaging Weight</t>
  </si>
  <si>
    <t>4.6 kg (10.1 lbs)</t>
  </si>
  <si>
    <t>Video Connector</t>
  </si>
  <si>
    <t>1x HDMI® 1.4, 1x VGA</t>
  </si>
  <si>
    <t>3-year</t>
  </si>
  <si>
    <t>Environmental Certification</t>
  </si>
  <si>
    <t>ENERGY STAR® Certified, TCO 9.0, TCO Edge 2.0, EPEAT™ Gold, EU Energy Efficiency Level (Level-E)</t>
  </si>
  <si>
    <t>Ergonomic Certification</t>
  </si>
  <si>
    <t>Eyesafe® Display 2.0,TÜV Rheinland® Low Blue Light, TÜV Low Blue Light (Hardware solution), TÜV Rheinland® Eye Comfort 2.0</t>
  </si>
  <si>
    <t>Special Features</t>
  </si>
  <si>
    <t>Natural Low Blue Light</t>
  </si>
  <si>
    <t>Support Windows® 10, Windows® 11</t>
  </si>
  <si>
    <t>In the Box</t>
  </si>
  <si>
    <t>Monitor with stand, 1x HDMI® cable (1.8m), 1x Power cable (1.8m), 1x Screw, Quick setup guide</t>
  </si>
  <si>
    <t>63FC</t>
  </si>
  <si>
    <t>ASN</t>
  </si>
  <si>
    <t>0197531433275 / 197531433275 / None</t>
  </si>
  <si>
    <t>PC Desktop</t>
  </si>
  <si>
    <t>Monitor</t>
  </si>
  <si>
    <t>21DRS01800</t>
  </si>
  <si>
    <t>63FCKARBWW</t>
  </si>
  <si>
    <t>16 GB (2x 8GB UDIMM DDR4-3200)</t>
  </si>
  <si>
    <t>: 3/3/3</t>
  </si>
  <si>
    <t>pcs/ set</t>
  </si>
  <si>
    <t>Quotation for PC Desktop for CCTV 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</si>
</sst>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rgb="FF000000"/>
      <name val="Arial"/>
      <family val="2"/>
    </font>
    <font>
      <b/>
      <sz val="12"/>
      <color rgb="FFFFFFFF"/>
      <name val="Calibri"/>
      <family val="2"/>
    </font>
    <font>
      <b/>
      <sz val="11"/>
      <color rgb="FFFF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66"/>
      </patternFill>
    </fill>
    <fill>
      <patternFill patternType="solid">
        <fgColor rgb="FFFFFFFF"/>
      </patternFill>
    </fill>
    <fill>
      <patternFill patternType="solid">
        <fgColor rgb="FFE6F0FA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7" fillId="3" borderId="5" xfId="0" applyFont="1" applyFill="1" applyBorder="1" applyAlignment="1">
      <alignment horizontal="center" vertical="center"/>
    </xf>
    <xf numFmtId="0" fontId="10" fillId="0" borderId="0" xfId="0" applyFont="1"/>
    <xf numFmtId="43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0" fontId="4" fillId="0" borderId="0" xfId="0" applyFont="1"/>
    <xf numFmtId="0" fontId="13" fillId="0" borderId="0" xfId="0" applyFont="1"/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3" fontId="14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left" vertical="center"/>
    </xf>
    <xf numFmtId="0" fontId="25" fillId="5" borderId="8" xfId="0" applyFont="1" applyFill="1" applyBorder="1" applyAlignment="1">
      <alignment horizontal="left" vertical="center" wrapText="1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24" fillId="6" borderId="12" xfId="0" applyFont="1" applyFill="1" applyBorder="1" applyAlignment="1">
      <alignment horizontal="left" vertical="center"/>
    </xf>
    <xf numFmtId="0" fontId="25" fillId="5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164" fontId="7" fillId="2" borderId="7" xfId="1" applyNumberFormat="1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left" vertical="center"/>
    </xf>
    <xf numFmtId="0" fontId="23" fillId="5" borderId="10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99</xdr:row>
      <xdr:rowOff>0</xdr:rowOff>
    </xdr:from>
    <xdr:to>
      <xdr:col>1</xdr:col>
      <xdr:colOff>17145</xdr:colOff>
      <xdr:row>99</xdr:row>
      <xdr:rowOff>57150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98</xdr:row>
      <xdr:rowOff>0</xdr:rowOff>
    </xdr:from>
    <xdr:to>
      <xdr:col>1</xdr:col>
      <xdr:colOff>17145</xdr:colOff>
      <xdr:row>98</xdr:row>
      <xdr:rowOff>57150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98</xdr:row>
      <xdr:rowOff>0</xdr:rowOff>
    </xdr:from>
    <xdr:to>
      <xdr:col>1</xdr:col>
      <xdr:colOff>17145</xdr:colOff>
      <xdr:row>98</xdr:row>
      <xdr:rowOff>57150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57150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98</xdr:row>
      <xdr:rowOff>0</xdr:rowOff>
    </xdr:from>
    <xdr:to>
      <xdr:col>1</xdr:col>
      <xdr:colOff>36195</xdr:colOff>
      <xdr:row>98</xdr:row>
      <xdr:rowOff>57150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98</xdr:row>
      <xdr:rowOff>0</xdr:rowOff>
    </xdr:from>
    <xdr:to>
      <xdr:col>1</xdr:col>
      <xdr:colOff>36195</xdr:colOff>
      <xdr:row>98</xdr:row>
      <xdr:rowOff>57150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98</xdr:row>
      <xdr:rowOff>0</xdr:rowOff>
    </xdr:from>
    <xdr:to>
      <xdr:col>1</xdr:col>
      <xdr:colOff>36195</xdr:colOff>
      <xdr:row>98</xdr:row>
      <xdr:rowOff>57150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98</xdr:row>
      <xdr:rowOff>0</xdr:rowOff>
    </xdr:from>
    <xdr:to>
      <xdr:col>1</xdr:col>
      <xdr:colOff>36195</xdr:colOff>
      <xdr:row>98</xdr:row>
      <xdr:rowOff>57150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99</xdr:row>
      <xdr:rowOff>0</xdr:rowOff>
    </xdr:from>
    <xdr:to>
      <xdr:col>1</xdr:col>
      <xdr:colOff>36195</xdr:colOff>
      <xdr:row>99</xdr:row>
      <xdr:rowOff>57150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57150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3"/>
  <sheetViews>
    <sheetView tabSelected="1" topLeftCell="A87" zoomScale="101" zoomScaleNormal="100" zoomScaleSheetLayoutView="100" zoomScalePageLayoutView="164" workbookViewId="0">
      <selection activeCell="J107" sqref="J107"/>
    </sheetView>
  </sheetViews>
  <sheetFormatPr defaultColWidth="8.85546875" defaultRowHeight="15"/>
  <cols>
    <col min="1" max="1" width="4.42578125" customWidth="1"/>
    <col min="2" max="2" width="35.28515625" customWidth="1"/>
    <col min="3" max="3" width="87.28515625" customWidth="1"/>
    <col min="4" max="5" width="10.42578125" customWidth="1"/>
    <col min="6" max="6" width="18.42578125" customWidth="1"/>
    <col min="7" max="7" width="21.42578125" customWidth="1"/>
  </cols>
  <sheetData>
    <row r="1" spans="1:7">
      <c r="G1" s="4" t="s">
        <v>0</v>
      </c>
    </row>
    <row r="2" spans="1:7" ht="15.75">
      <c r="A2" s="42" t="s">
        <v>1</v>
      </c>
      <c r="B2" s="42"/>
      <c r="C2" s="42"/>
      <c r="D2" s="42"/>
      <c r="E2" s="42"/>
      <c r="F2" s="42"/>
      <c r="G2" s="42"/>
    </row>
    <row r="3" spans="1:7" ht="14.25" customHeight="1">
      <c r="A3" s="41" t="s">
        <v>197</v>
      </c>
      <c r="B3" s="41"/>
      <c r="C3" s="41"/>
      <c r="D3" s="41"/>
      <c r="E3" s="41"/>
      <c r="F3" s="41"/>
      <c r="G3" s="41"/>
    </row>
    <row r="4" spans="1:7" ht="14.25" customHeight="1">
      <c r="A4" s="41" t="s">
        <v>2</v>
      </c>
      <c r="B4" s="41"/>
      <c r="C4" s="41"/>
      <c r="D4" s="41"/>
      <c r="E4" s="41"/>
      <c r="F4" s="41"/>
      <c r="G4" s="41"/>
    </row>
    <row r="5" spans="1:7" ht="14.25" customHeight="1">
      <c r="A5" s="5"/>
      <c r="B5" s="5"/>
      <c r="C5" s="5"/>
      <c r="D5" s="5"/>
      <c r="E5" s="5"/>
      <c r="F5" s="5"/>
      <c r="G5" s="5"/>
    </row>
    <row r="6" spans="1:7" ht="24.75" customHeight="1">
      <c r="A6" s="1" t="s">
        <v>3</v>
      </c>
      <c r="B6" s="43" t="s">
        <v>4</v>
      </c>
      <c r="C6" s="44"/>
      <c r="D6" s="1" t="s">
        <v>38</v>
      </c>
      <c r="E6" s="1" t="s">
        <v>5</v>
      </c>
      <c r="F6" s="1" t="s">
        <v>6</v>
      </c>
      <c r="G6" s="1" t="s">
        <v>7</v>
      </c>
    </row>
    <row r="7" spans="1:7" ht="24.75" customHeight="1">
      <c r="A7" s="1"/>
      <c r="B7" s="25" t="s">
        <v>39</v>
      </c>
      <c r="C7" s="26" t="s">
        <v>190</v>
      </c>
      <c r="D7" s="47">
        <v>2</v>
      </c>
      <c r="E7" s="49" t="s">
        <v>196</v>
      </c>
      <c r="F7" s="52"/>
      <c r="G7" s="49"/>
    </row>
    <row r="8" spans="1:7" ht="24.75" customHeight="1">
      <c r="A8" s="1"/>
      <c r="B8" s="29" t="s">
        <v>123</v>
      </c>
      <c r="C8" s="30" t="s">
        <v>192</v>
      </c>
      <c r="D8" s="48"/>
      <c r="E8" s="50"/>
      <c r="F8" s="53"/>
      <c r="G8" s="50"/>
    </row>
    <row r="9" spans="1:7" ht="24.75" customHeight="1">
      <c r="A9" s="1"/>
      <c r="B9" s="27" t="s">
        <v>40</v>
      </c>
      <c r="C9" s="28" t="s">
        <v>41</v>
      </c>
      <c r="D9" s="48"/>
      <c r="E9" s="50"/>
      <c r="F9" s="53"/>
      <c r="G9" s="50"/>
    </row>
    <row r="10" spans="1:7" ht="24.75" customHeight="1">
      <c r="A10" s="1"/>
      <c r="B10" s="27" t="s">
        <v>42</v>
      </c>
      <c r="C10" s="28" t="s">
        <v>43</v>
      </c>
      <c r="D10" s="48"/>
      <c r="E10" s="50"/>
      <c r="F10" s="53"/>
      <c r="G10" s="50"/>
    </row>
    <row r="11" spans="1:7" ht="24.75" customHeight="1">
      <c r="A11" s="1"/>
      <c r="B11" s="27" t="s">
        <v>44</v>
      </c>
      <c r="C11" s="28" t="s">
        <v>45</v>
      </c>
      <c r="D11" s="48"/>
      <c r="E11" s="50"/>
      <c r="F11" s="53"/>
      <c r="G11" s="50"/>
    </row>
    <row r="12" spans="1:7" ht="24.75" customHeight="1">
      <c r="A12" s="1"/>
      <c r="B12" s="27" t="s">
        <v>46</v>
      </c>
      <c r="C12" s="28" t="s">
        <v>194</v>
      </c>
      <c r="D12" s="48"/>
      <c r="E12" s="50"/>
      <c r="F12" s="53"/>
      <c r="G12" s="50"/>
    </row>
    <row r="13" spans="1:7" ht="24.75" customHeight="1">
      <c r="A13" s="1"/>
      <c r="B13" s="27" t="s">
        <v>47</v>
      </c>
      <c r="C13" s="28" t="s">
        <v>48</v>
      </c>
      <c r="D13" s="48"/>
      <c r="E13" s="50"/>
      <c r="F13" s="53"/>
      <c r="G13" s="50"/>
    </row>
    <row r="14" spans="1:7" ht="24.75" customHeight="1">
      <c r="A14" s="1"/>
      <c r="B14" s="27" t="s">
        <v>49</v>
      </c>
      <c r="C14" s="28" t="s">
        <v>50</v>
      </c>
      <c r="D14" s="48"/>
      <c r="E14" s="50"/>
      <c r="F14" s="53"/>
      <c r="G14" s="50"/>
    </row>
    <row r="15" spans="1:7" ht="24.75" customHeight="1">
      <c r="A15" s="1"/>
      <c r="B15" s="27" t="s">
        <v>51</v>
      </c>
      <c r="C15" s="28" t="s">
        <v>52</v>
      </c>
      <c r="D15" s="48"/>
      <c r="E15" s="50"/>
      <c r="F15" s="53"/>
      <c r="G15" s="50"/>
    </row>
    <row r="16" spans="1:7" ht="24.75" customHeight="1">
      <c r="A16" s="1"/>
      <c r="B16" s="27" t="s">
        <v>53</v>
      </c>
      <c r="C16" s="28" t="s">
        <v>54</v>
      </c>
      <c r="D16" s="48"/>
      <c r="E16" s="50"/>
      <c r="F16" s="53"/>
      <c r="G16" s="50"/>
    </row>
    <row r="17" spans="1:7" ht="24.75" customHeight="1">
      <c r="A17" s="1"/>
      <c r="B17" s="27" t="s">
        <v>55</v>
      </c>
      <c r="C17" s="28" t="s">
        <v>56</v>
      </c>
      <c r="D17" s="48"/>
      <c r="E17" s="50"/>
      <c r="F17" s="53"/>
      <c r="G17" s="50"/>
    </row>
    <row r="18" spans="1:7" ht="24.75" customHeight="1">
      <c r="A18" s="1"/>
      <c r="B18" s="27" t="s">
        <v>57</v>
      </c>
      <c r="C18" s="28" t="s">
        <v>58</v>
      </c>
      <c r="D18" s="48"/>
      <c r="E18" s="50"/>
      <c r="F18" s="53"/>
      <c r="G18" s="50"/>
    </row>
    <row r="19" spans="1:7" ht="24.75" customHeight="1">
      <c r="A19" s="1"/>
      <c r="B19" s="27" t="s">
        <v>59</v>
      </c>
      <c r="C19" s="28" t="s">
        <v>60</v>
      </c>
      <c r="D19" s="48"/>
      <c r="E19" s="50"/>
      <c r="F19" s="53"/>
      <c r="G19" s="50"/>
    </row>
    <row r="20" spans="1:7" ht="24.75" customHeight="1">
      <c r="A20" s="1"/>
      <c r="B20" s="27" t="s">
        <v>61</v>
      </c>
      <c r="C20" s="28" t="s">
        <v>62</v>
      </c>
      <c r="D20" s="48"/>
      <c r="E20" s="50"/>
      <c r="F20" s="53"/>
      <c r="G20" s="50"/>
    </row>
    <row r="21" spans="1:7" ht="24.75" customHeight="1">
      <c r="A21" s="1"/>
      <c r="B21" s="27" t="s">
        <v>63</v>
      </c>
      <c r="C21" s="28" t="s">
        <v>64</v>
      </c>
      <c r="D21" s="48"/>
      <c r="E21" s="50"/>
      <c r="F21" s="53"/>
      <c r="G21" s="50"/>
    </row>
    <row r="22" spans="1:7" ht="24.75" customHeight="1">
      <c r="A22" s="1"/>
      <c r="B22" s="27" t="s">
        <v>66</v>
      </c>
      <c r="C22" s="28" t="s">
        <v>67</v>
      </c>
      <c r="D22" s="48"/>
      <c r="E22" s="50"/>
      <c r="F22" s="53"/>
      <c r="G22" s="50"/>
    </row>
    <row r="23" spans="1:7" ht="24.75" customHeight="1">
      <c r="A23" s="1"/>
      <c r="B23" s="27" t="s">
        <v>68</v>
      </c>
      <c r="C23" s="28" t="s">
        <v>69</v>
      </c>
      <c r="D23" s="48"/>
      <c r="E23" s="50"/>
      <c r="F23" s="53"/>
      <c r="G23" s="50"/>
    </row>
    <row r="24" spans="1:7" ht="24.75" customHeight="1">
      <c r="A24" s="1"/>
      <c r="B24" s="27" t="s">
        <v>70</v>
      </c>
      <c r="C24" s="28" t="s">
        <v>71</v>
      </c>
      <c r="D24" s="48"/>
      <c r="E24" s="50"/>
      <c r="F24" s="53"/>
      <c r="G24" s="50"/>
    </row>
    <row r="25" spans="1:7" ht="24.75" customHeight="1">
      <c r="A25" s="1"/>
      <c r="B25" s="27" t="s">
        <v>72</v>
      </c>
      <c r="C25" s="28" t="s">
        <v>73</v>
      </c>
      <c r="D25" s="48"/>
      <c r="E25" s="50"/>
      <c r="F25" s="53"/>
      <c r="G25" s="50"/>
    </row>
    <row r="26" spans="1:7" ht="24.75" customHeight="1">
      <c r="A26" s="1"/>
      <c r="B26" s="27" t="s">
        <v>74</v>
      </c>
      <c r="C26" s="28" t="s">
        <v>75</v>
      </c>
      <c r="D26" s="48"/>
      <c r="E26" s="50"/>
      <c r="F26" s="53"/>
      <c r="G26" s="50"/>
    </row>
    <row r="27" spans="1:7" ht="24.75" customHeight="1">
      <c r="A27" s="1"/>
      <c r="B27" s="27" t="s">
        <v>76</v>
      </c>
      <c r="C27" s="28" t="s">
        <v>77</v>
      </c>
      <c r="D27" s="48"/>
      <c r="E27" s="50"/>
      <c r="F27" s="53"/>
      <c r="G27" s="50"/>
    </row>
    <row r="28" spans="1:7" ht="24.75" customHeight="1">
      <c r="A28" s="1"/>
      <c r="B28" s="27" t="s">
        <v>78</v>
      </c>
      <c r="C28" s="28" t="s">
        <v>79</v>
      </c>
      <c r="D28" s="48"/>
      <c r="E28" s="50"/>
      <c r="F28" s="53"/>
      <c r="G28" s="50"/>
    </row>
    <row r="29" spans="1:7" ht="24.75" customHeight="1">
      <c r="A29" s="1"/>
      <c r="B29" s="45" t="s">
        <v>81</v>
      </c>
      <c r="C29" s="46"/>
      <c r="D29" s="48"/>
      <c r="E29" s="50"/>
      <c r="F29" s="53"/>
      <c r="G29" s="50"/>
    </row>
    <row r="30" spans="1:7" ht="24.75" customHeight="1">
      <c r="A30" s="1"/>
      <c r="B30" s="27" t="s">
        <v>82</v>
      </c>
      <c r="C30" s="28" t="s">
        <v>83</v>
      </c>
      <c r="D30" s="48"/>
      <c r="E30" s="50"/>
      <c r="F30" s="53"/>
      <c r="G30" s="50"/>
    </row>
    <row r="31" spans="1:7" ht="24.75" customHeight="1">
      <c r="A31" s="1"/>
      <c r="B31" s="27" t="s">
        <v>84</v>
      </c>
      <c r="C31" s="28" t="s">
        <v>85</v>
      </c>
      <c r="D31" s="48"/>
      <c r="E31" s="50"/>
      <c r="F31" s="53"/>
      <c r="G31" s="50"/>
    </row>
    <row r="32" spans="1:7" ht="24.75" customHeight="1">
      <c r="A32" s="1"/>
      <c r="B32" s="27" t="s">
        <v>86</v>
      </c>
      <c r="C32" s="28" t="s">
        <v>87</v>
      </c>
      <c r="D32" s="48"/>
      <c r="E32" s="50"/>
      <c r="F32" s="53"/>
      <c r="G32" s="50"/>
    </row>
    <row r="33" spans="1:7" ht="24.75" customHeight="1">
      <c r="A33" s="1"/>
      <c r="B33" s="27" t="s">
        <v>88</v>
      </c>
      <c r="C33" s="28" t="s">
        <v>89</v>
      </c>
      <c r="D33" s="48"/>
      <c r="E33" s="50"/>
      <c r="F33" s="53"/>
      <c r="G33" s="50"/>
    </row>
    <row r="34" spans="1:7" ht="24.75" customHeight="1">
      <c r="A34" s="1"/>
      <c r="B34" s="27" t="s">
        <v>90</v>
      </c>
      <c r="C34" s="28" t="s">
        <v>91</v>
      </c>
      <c r="D34" s="48"/>
      <c r="E34" s="50"/>
      <c r="F34" s="53"/>
      <c r="G34" s="50"/>
    </row>
    <row r="35" spans="1:7" ht="24.75" customHeight="1">
      <c r="A35" s="1"/>
      <c r="B35" s="45" t="s">
        <v>92</v>
      </c>
      <c r="C35" s="46"/>
      <c r="D35" s="48"/>
      <c r="E35" s="50"/>
      <c r="F35" s="53"/>
      <c r="G35" s="50"/>
    </row>
    <row r="36" spans="1:7" ht="24.75" customHeight="1">
      <c r="A36" s="1"/>
      <c r="B36" s="27" t="s">
        <v>93</v>
      </c>
      <c r="C36" s="28" t="s">
        <v>94</v>
      </c>
      <c r="D36" s="48"/>
      <c r="E36" s="50"/>
      <c r="F36" s="53"/>
      <c r="G36" s="50"/>
    </row>
    <row r="37" spans="1:7" ht="24.75" customHeight="1">
      <c r="A37" s="1"/>
      <c r="B37" s="27" t="s">
        <v>95</v>
      </c>
      <c r="C37" s="28" t="s">
        <v>96</v>
      </c>
      <c r="D37" s="48"/>
      <c r="E37" s="50"/>
      <c r="F37" s="53"/>
      <c r="G37" s="50"/>
    </row>
    <row r="38" spans="1:7" ht="24.75" customHeight="1">
      <c r="A38" s="1"/>
      <c r="B38" s="27" t="s">
        <v>97</v>
      </c>
      <c r="C38" s="28" t="s">
        <v>97</v>
      </c>
      <c r="D38" s="48"/>
      <c r="E38" s="50"/>
      <c r="F38" s="53"/>
      <c r="G38" s="50"/>
    </row>
    <row r="39" spans="1:7" ht="24.75" customHeight="1">
      <c r="A39" s="1"/>
      <c r="B39" s="27" t="s">
        <v>98</v>
      </c>
      <c r="C39" s="28" t="s">
        <v>98</v>
      </c>
      <c r="D39" s="48"/>
      <c r="E39" s="50"/>
      <c r="F39" s="53"/>
      <c r="G39" s="50"/>
    </row>
    <row r="40" spans="1:7" ht="24.75" customHeight="1">
      <c r="A40" s="1"/>
      <c r="B40" s="45" t="s">
        <v>99</v>
      </c>
      <c r="C40" s="46"/>
      <c r="D40" s="48"/>
      <c r="E40" s="50"/>
      <c r="F40" s="53"/>
      <c r="G40" s="50"/>
    </row>
    <row r="41" spans="1:7" ht="24.75" customHeight="1">
      <c r="A41" s="1"/>
      <c r="B41" s="27" t="s">
        <v>100</v>
      </c>
      <c r="C41" s="28" t="s">
        <v>101</v>
      </c>
      <c r="D41" s="48"/>
      <c r="E41" s="50"/>
      <c r="F41" s="53"/>
      <c r="G41" s="50"/>
    </row>
    <row r="42" spans="1:7" ht="24.75" customHeight="1">
      <c r="A42" s="1"/>
      <c r="B42" s="45" t="s">
        <v>102</v>
      </c>
      <c r="C42" s="46"/>
      <c r="D42" s="48"/>
      <c r="E42" s="50"/>
      <c r="F42" s="53"/>
      <c r="G42" s="50"/>
    </row>
    <row r="43" spans="1:7" ht="24.75" customHeight="1">
      <c r="A43" s="1"/>
      <c r="B43" s="27" t="s">
        <v>103</v>
      </c>
      <c r="C43" s="28" t="s">
        <v>104</v>
      </c>
      <c r="D43" s="48"/>
      <c r="E43" s="50"/>
      <c r="F43" s="53"/>
      <c r="G43" s="50"/>
    </row>
    <row r="44" spans="1:7" ht="24.75" customHeight="1">
      <c r="A44" s="1"/>
      <c r="B44" s="45" t="s">
        <v>105</v>
      </c>
      <c r="C44" s="46"/>
      <c r="D44" s="48"/>
      <c r="E44" s="50"/>
      <c r="F44" s="53"/>
      <c r="G44" s="50"/>
    </row>
    <row r="45" spans="1:7" ht="24.75" customHeight="1">
      <c r="A45" s="1"/>
      <c r="B45" s="27" t="s">
        <v>106</v>
      </c>
      <c r="C45" s="28" t="s">
        <v>107</v>
      </c>
      <c r="D45" s="48"/>
      <c r="E45" s="50"/>
      <c r="F45" s="53"/>
      <c r="G45" s="50"/>
    </row>
    <row r="46" spans="1:7" ht="24.75" customHeight="1">
      <c r="A46" s="1"/>
      <c r="B46" s="27" t="s">
        <v>108</v>
      </c>
      <c r="C46" s="28" t="s">
        <v>109</v>
      </c>
      <c r="D46" s="48"/>
      <c r="E46" s="50"/>
      <c r="F46" s="53"/>
      <c r="G46" s="50"/>
    </row>
    <row r="47" spans="1:7" ht="24.75" customHeight="1">
      <c r="A47" s="1"/>
      <c r="B47" s="45" t="s">
        <v>110</v>
      </c>
      <c r="C47" s="46"/>
      <c r="D47" s="48"/>
      <c r="E47" s="50"/>
      <c r="F47" s="53"/>
      <c r="G47" s="50"/>
    </row>
    <row r="48" spans="1:7" ht="24.75" customHeight="1">
      <c r="A48" s="1"/>
      <c r="B48" s="27" t="s">
        <v>111</v>
      </c>
      <c r="C48" s="28" t="s">
        <v>112</v>
      </c>
      <c r="D48" s="48"/>
      <c r="E48" s="50"/>
      <c r="F48" s="53"/>
      <c r="G48" s="50"/>
    </row>
    <row r="49" spans="1:7" ht="24.75" customHeight="1">
      <c r="A49" s="1"/>
      <c r="B49" s="45" t="s">
        <v>114</v>
      </c>
      <c r="C49" s="46"/>
      <c r="D49" s="48"/>
      <c r="E49" s="50"/>
      <c r="F49" s="53"/>
      <c r="G49" s="50"/>
    </row>
    <row r="50" spans="1:7" ht="24.75" customHeight="1">
      <c r="A50" s="1"/>
      <c r="B50" s="27" t="s">
        <v>115</v>
      </c>
      <c r="C50" s="28" t="s">
        <v>116</v>
      </c>
      <c r="D50" s="48"/>
      <c r="E50" s="50"/>
      <c r="F50" s="53"/>
      <c r="G50" s="50"/>
    </row>
    <row r="51" spans="1:7" ht="24.75" customHeight="1">
      <c r="A51" s="1"/>
      <c r="B51" s="27" t="s">
        <v>117</v>
      </c>
      <c r="C51" s="28" t="s">
        <v>118</v>
      </c>
      <c r="D51" s="48"/>
      <c r="E51" s="50"/>
      <c r="F51" s="53"/>
      <c r="G51" s="50"/>
    </row>
    <row r="52" spans="1:7" ht="24.75" customHeight="1">
      <c r="A52" s="1"/>
      <c r="B52" s="27" t="s">
        <v>119</v>
      </c>
      <c r="C52" s="28" t="s">
        <v>120</v>
      </c>
      <c r="D52" s="48"/>
      <c r="E52" s="50"/>
      <c r="F52" s="53"/>
      <c r="G52" s="50"/>
    </row>
    <row r="53" spans="1:7" ht="24.75" customHeight="1">
      <c r="A53" s="1"/>
      <c r="B53" s="27" t="s">
        <v>121</v>
      </c>
      <c r="C53" s="28" t="s">
        <v>122</v>
      </c>
      <c r="D53" s="48"/>
      <c r="E53" s="50"/>
      <c r="F53" s="53"/>
      <c r="G53" s="50"/>
    </row>
    <row r="54" spans="1:7" ht="24.75" customHeight="1">
      <c r="A54" s="1"/>
      <c r="B54" s="25" t="s">
        <v>39</v>
      </c>
      <c r="C54" s="26" t="s">
        <v>191</v>
      </c>
      <c r="D54" s="48"/>
      <c r="E54" s="50"/>
      <c r="F54" s="53"/>
      <c r="G54" s="50"/>
    </row>
    <row r="55" spans="1:7" ht="24.75" customHeight="1">
      <c r="A55" s="1"/>
      <c r="B55" s="29" t="s">
        <v>123</v>
      </c>
      <c r="C55" s="30" t="s">
        <v>193</v>
      </c>
      <c r="D55" s="48"/>
      <c r="E55" s="50"/>
      <c r="F55" s="53"/>
      <c r="G55" s="50"/>
    </row>
    <row r="56" spans="1:7" ht="24.75" customHeight="1">
      <c r="A56" s="1"/>
      <c r="B56" s="27" t="s">
        <v>124</v>
      </c>
      <c r="C56" s="28" t="s">
        <v>125</v>
      </c>
      <c r="D56" s="48"/>
      <c r="E56" s="50"/>
      <c r="F56" s="53"/>
      <c r="G56" s="50"/>
    </row>
    <row r="57" spans="1:7" ht="24.75" customHeight="1">
      <c r="A57" s="1"/>
      <c r="B57" s="27" t="s">
        <v>126</v>
      </c>
      <c r="C57" s="28" t="s">
        <v>127</v>
      </c>
      <c r="D57" s="37"/>
      <c r="E57" s="39"/>
      <c r="F57" s="53"/>
      <c r="G57" s="50"/>
    </row>
    <row r="58" spans="1:7" ht="24.75" customHeight="1">
      <c r="A58" s="1"/>
      <c r="B58" s="27" t="s">
        <v>128</v>
      </c>
      <c r="C58" s="28" t="s">
        <v>129</v>
      </c>
      <c r="D58" s="37"/>
      <c r="E58" s="39"/>
      <c r="F58" s="53"/>
      <c r="G58" s="50"/>
    </row>
    <row r="59" spans="1:7" ht="24.75" customHeight="1">
      <c r="A59" s="1"/>
      <c r="B59" s="27" t="s">
        <v>130</v>
      </c>
      <c r="C59" s="28" t="s">
        <v>131</v>
      </c>
      <c r="D59" s="37"/>
      <c r="E59" s="39"/>
      <c r="F59" s="53"/>
      <c r="G59" s="50"/>
    </row>
    <row r="60" spans="1:7" ht="24.75" customHeight="1">
      <c r="A60" s="1"/>
      <c r="B60" s="27" t="s">
        <v>132</v>
      </c>
      <c r="C60" s="28" t="s">
        <v>133</v>
      </c>
      <c r="D60" s="37"/>
      <c r="E60" s="39"/>
      <c r="F60" s="53"/>
      <c r="G60" s="50"/>
    </row>
    <row r="61" spans="1:7" ht="24.75" customHeight="1">
      <c r="A61" s="1"/>
      <c r="B61" s="27" t="s">
        <v>134</v>
      </c>
      <c r="C61" s="28" t="s">
        <v>135</v>
      </c>
      <c r="D61" s="37"/>
      <c r="E61" s="39"/>
      <c r="F61" s="53"/>
      <c r="G61" s="50"/>
    </row>
    <row r="62" spans="1:7" ht="24.75" customHeight="1">
      <c r="A62" s="1"/>
      <c r="B62" s="27" t="s">
        <v>136</v>
      </c>
      <c r="C62" s="28" t="s">
        <v>137</v>
      </c>
      <c r="D62" s="37"/>
      <c r="E62" s="39"/>
      <c r="F62" s="53"/>
      <c r="G62" s="50"/>
    </row>
    <row r="63" spans="1:7" ht="24.75" customHeight="1">
      <c r="A63" s="1"/>
      <c r="B63" s="27" t="s">
        <v>138</v>
      </c>
      <c r="C63" s="28" t="s">
        <v>139</v>
      </c>
      <c r="D63" s="37"/>
      <c r="E63" s="39"/>
      <c r="F63" s="53"/>
      <c r="G63" s="50"/>
    </row>
    <row r="64" spans="1:7" ht="24.75" customHeight="1">
      <c r="A64" s="1"/>
      <c r="B64" s="27" t="s">
        <v>140</v>
      </c>
      <c r="C64" s="28" t="s">
        <v>141</v>
      </c>
      <c r="D64" s="37"/>
      <c r="E64" s="39"/>
      <c r="F64" s="53"/>
      <c r="G64" s="50"/>
    </row>
    <row r="65" spans="1:7" ht="24.75" customHeight="1">
      <c r="A65" s="1"/>
      <c r="B65" s="27" t="s">
        <v>142</v>
      </c>
      <c r="C65" s="28" t="s">
        <v>143</v>
      </c>
      <c r="D65" s="37"/>
      <c r="E65" s="39"/>
      <c r="F65" s="53"/>
      <c r="G65" s="50"/>
    </row>
    <row r="66" spans="1:7" ht="24.75" customHeight="1">
      <c r="A66" s="1"/>
      <c r="B66" s="27" t="s">
        <v>144</v>
      </c>
      <c r="C66" s="28" t="s">
        <v>145</v>
      </c>
      <c r="D66" s="37"/>
      <c r="E66" s="39"/>
      <c r="F66" s="53"/>
      <c r="G66" s="50"/>
    </row>
    <row r="67" spans="1:7" ht="24.75" customHeight="1">
      <c r="A67" s="1"/>
      <c r="B67" s="27" t="s">
        <v>146</v>
      </c>
      <c r="C67" s="28" t="s">
        <v>147</v>
      </c>
      <c r="D67" s="37"/>
      <c r="E67" s="39"/>
      <c r="F67" s="53"/>
      <c r="G67" s="50"/>
    </row>
    <row r="68" spans="1:7" ht="24.75" customHeight="1">
      <c r="A68" s="1"/>
      <c r="B68" s="27" t="s">
        <v>148</v>
      </c>
      <c r="C68" s="28" t="s">
        <v>149</v>
      </c>
      <c r="D68" s="37"/>
      <c r="E68" s="39"/>
      <c r="F68" s="53"/>
      <c r="G68" s="50"/>
    </row>
    <row r="69" spans="1:7" ht="24.75" customHeight="1">
      <c r="A69" s="1"/>
      <c r="B69" s="27" t="s">
        <v>150</v>
      </c>
      <c r="C69" s="28" t="s">
        <v>151</v>
      </c>
      <c r="D69" s="37"/>
      <c r="E69" s="39"/>
      <c r="F69" s="53"/>
      <c r="G69" s="50"/>
    </row>
    <row r="70" spans="1:7" ht="24.75" customHeight="1">
      <c r="A70" s="1"/>
      <c r="B70" s="27" t="s">
        <v>152</v>
      </c>
      <c r="C70" s="28" t="s">
        <v>153</v>
      </c>
      <c r="D70" s="37"/>
      <c r="E70" s="39"/>
      <c r="F70" s="53"/>
      <c r="G70" s="50"/>
    </row>
    <row r="71" spans="1:7" ht="24.75" customHeight="1">
      <c r="A71" s="1"/>
      <c r="B71" s="27" t="s">
        <v>154</v>
      </c>
      <c r="C71" s="28" t="s">
        <v>155</v>
      </c>
      <c r="D71" s="37"/>
      <c r="E71" s="39"/>
      <c r="F71" s="53"/>
      <c r="G71" s="50"/>
    </row>
    <row r="72" spans="1:7" ht="24.75" customHeight="1">
      <c r="A72" s="1"/>
      <c r="B72" s="27" t="s">
        <v>156</v>
      </c>
      <c r="C72" s="28" t="s">
        <v>157</v>
      </c>
      <c r="D72" s="37"/>
      <c r="E72" s="39"/>
      <c r="F72" s="53"/>
      <c r="G72" s="50"/>
    </row>
    <row r="73" spans="1:7" ht="24.75" customHeight="1">
      <c r="A73" s="1"/>
      <c r="B73" s="27" t="s">
        <v>158</v>
      </c>
      <c r="C73" s="28" t="s">
        <v>159</v>
      </c>
      <c r="D73" s="37"/>
      <c r="E73" s="39"/>
      <c r="F73" s="53"/>
      <c r="G73" s="50"/>
    </row>
    <row r="74" spans="1:7" ht="24.75" customHeight="1">
      <c r="A74" s="1"/>
      <c r="B74" s="29" t="s">
        <v>65</v>
      </c>
      <c r="C74" s="30"/>
      <c r="D74" s="37"/>
      <c r="E74" s="39"/>
      <c r="F74" s="53"/>
      <c r="G74" s="50"/>
    </row>
    <row r="75" spans="1:7" ht="24.75" customHeight="1">
      <c r="A75" s="1"/>
      <c r="B75" s="27" t="s">
        <v>160</v>
      </c>
      <c r="C75" s="28" t="s">
        <v>161</v>
      </c>
      <c r="D75" s="37"/>
      <c r="E75" s="39"/>
      <c r="F75" s="53"/>
      <c r="G75" s="50"/>
    </row>
    <row r="76" spans="1:7" ht="24.75" customHeight="1">
      <c r="A76" s="1"/>
      <c r="B76" s="27" t="s">
        <v>74</v>
      </c>
      <c r="C76" s="28" t="s">
        <v>162</v>
      </c>
      <c r="D76" s="37"/>
      <c r="E76" s="39"/>
      <c r="F76" s="53"/>
      <c r="G76" s="50"/>
    </row>
    <row r="77" spans="1:7" ht="24.75" customHeight="1">
      <c r="A77" s="1"/>
      <c r="B77" s="27" t="s">
        <v>163</v>
      </c>
      <c r="C77" s="28" t="s">
        <v>164</v>
      </c>
      <c r="D77" s="37"/>
      <c r="E77" s="39"/>
      <c r="F77" s="53"/>
      <c r="G77" s="50"/>
    </row>
    <row r="78" spans="1:7" ht="24.75" customHeight="1">
      <c r="A78" s="1"/>
      <c r="B78" s="27" t="s">
        <v>165</v>
      </c>
      <c r="C78" s="28" t="s">
        <v>166</v>
      </c>
      <c r="D78" s="37"/>
      <c r="E78" s="39"/>
      <c r="F78" s="53"/>
      <c r="G78" s="50"/>
    </row>
    <row r="79" spans="1:7" ht="24.75" customHeight="1">
      <c r="A79" s="1"/>
      <c r="B79" s="27" t="s">
        <v>167</v>
      </c>
      <c r="C79" s="28" t="s">
        <v>168</v>
      </c>
      <c r="D79" s="37"/>
      <c r="E79" s="39"/>
      <c r="F79" s="53"/>
      <c r="G79" s="50"/>
    </row>
    <row r="80" spans="1:7" ht="24.75" customHeight="1">
      <c r="A80" s="1"/>
      <c r="B80" s="27" t="s">
        <v>78</v>
      </c>
      <c r="C80" s="28" t="s">
        <v>169</v>
      </c>
      <c r="D80" s="37"/>
      <c r="E80" s="39"/>
      <c r="F80" s="53"/>
      <c r="G80" s="50"/>
    </row>
    <row r="81" spans="1:7" ht="24.75" customHeight="1">
      <c r="A81" s="1"/>
      <c r="B81" s="27" t="s">
        <v>170</v>
      </c>
      <c r="C81" s="28" t="s">
        <v>171</v>
      </c>
      <c r="D81" s="37"/>
      <c r="E81" s="39"/>
      <c r="F81" s="53"/>
      <c r="G81" s="50"/>
    </row>
    <row r="82" spans="1:7" ht="24.75" customHeight="1">
      <c r="A82" s="1"/>
      <c r="B82" s="27" t="s">
        <v>80</v>
      </c>
      <c r="C82" s="28" t="s">
        <v>172</v>
      </c>
      <c r="D82" s="37"/>
      <c r="E82" s="39"/>
      <c r="F82" s="53"/>
      <c r="G82" s="50"/>
    </row>
    <row r="83" spans="1:7" ht="24.75" customHeight="1">
      <c r="A83" s="1"/>
      <c r="B83" s="27" t="s">
        <v>173</v>
      </c>
      <c r="C83" s="28" t="s">
        <v>174</v>
      </c>
      <c r="D83" s="37"/>
      <c r="E83" s="39"/>
      <c r="F83" s="53"/>
      <c r="G83" s="50"/>
    </row>
    <row r="84" spans="1:7" ht="24.75" customHeight="1">
      <c r="A84" s="1"/>
      <c r="B84" s="29" t="s">
        <v>81</v>
      </c>
      <c r="C84" s="30"/>
      <c r="D84" s="37"/>
      <c r="E84" s="39"/>
      <c r="F84" s="53"/>
      <c r="G84" s="50"/>
    </row>
    <row r="85" spans="1:7" ht="24.75" customHeight="1">
      <c r="A85" s="1"/>
      <c r="B85" s="27" t="s">
        <v>175</v>
      </c>
      <c r="C85" s="28" t="s">
        <v>176</v>
      </c>
      <c r="D85" s="37"/>
      <c r="E85" s="39"/>
      <c r="F85" s="53"/>
      <c r="G85" s="50"/>
    </row>
    <row r="86" spans="1:7" ht="24.75" customHeight="1">
      <c r="A86" s="1"/>
      <c r="B86" s="29" t="s">
        <v>102</v>
      </c>
      <c r="C86" s="30"/>
      <c r="D86" s="37"/>
      <c r="E86" s="39"/>
      <c r="F86" s="53"/>
      <c r="G86" s="50"/>
    </row>
    <row r="87" spans="1:7" ht="24.75" customHeight="1">
      <c r="A87" s="1"/>
      <c r="B87" s="27" t="s">
        <v>103</v>
      </c>
      <c r="C87" s="28" t="s">
        <v>177</v>
      </c>
      <c r="D87" s="37"/>
      <c r="E87" s="39"/>
      <c r="F87" s="53"/>
      <c r="G87" s="50"/>
    </row>
    <row r="88" spans="1:7" ht="24.75" customHeight="1">
      <c r="A88" s="1"/>
      <c r="B88" s="29" t="s">
        <v>105</v>
      </c>
      <c r="C88" s="30"/>
      <c r="D88" s="37"/>
      <c r="E88" s="39"/>
      <c r="F88" s="53"/>
      <c r="G88" s="50"/>
    </row>
    <row r="89" spans="1:7" ht="24.75" customHeight="1">
      <c r="A89" s="1"/>
      <c r="B89" s="27" t="s">
        <v>178</v>
      </c>
      <c r="C89" s="28" t="s">
        <v>179</v>
      </c>
      <c r="D89" s="37"/>
      <c r="E89" s="39"/>
      <c r="F89" s="53"/>
      <c r="G89" s="50"/>
    </row>
    <row r="90" spans="1:7" ht="24.75" customHeight="1">
      <c r="A90" s="1"/>
      <c r="B90" s="27" t="s">
        <v>180</v>
      </c>
      <c r="C90" s="28" t="s">
        <v>181</v>
      </c>
      <c r="D90" s="37"/>
      <c r="E90" s="39"/>
      <c r="F90" s="53"/>
      <c r="G90" s="50"/>
    </row>
    <row r="91" spans="1:7" ht="24.75" customHeight="1">
      <c r="A91" s="1"/>
      <c r="B91" s="27" t="s">
        <v>182</v>
      </c>
      <c r="C91" s="28" t="s">
        <v>183</v>
      </c>
      <c r="D91" s="37"/>
      <c r="E91" s="39"/>
      <c r="F91" s="53"/>
      <c r="G91" s="50"/>
    </row>
    <row r="92" spans="1:7" ht="24.75" customHeight="1">
      <c r="A92" s="1"/>
      <c r="B92" s="29" t="s">
        <v>110</v>
      </c>
      <c r="C92" s="30"/>
      <c r="D92" s="37"/>
      <c r="E92" s="39"/>
      <c r="F92" s="53"/>
      <c r="G92" s="50"/>
    </row>
    <row r="93" spans="1:7" ht="24.75" customHeight="1">
      <c r="A93" s="1"/>
      <c r="B93" s="27" t="s">
        <v>111</v>
      </c>
      <c r="C93" s="28" t="s">
        <v>184</v>
      </c>
      <c r="D93" s="37"/>
      <c r="E93" s="39"/>
      <c r="F93" s="53"/>
      <c r="G93" s="50"/>
    </row>
    <row r="94" spans="1:7" ht="24.75" customHeight="1">
      <c r="A94" s="1"/>
      <c r="B94" s="29" t="s">
        <v>113</v>
      </c>
      <c r="C94" s="30"/>
      <c r="D94" s="37"/>
      <c r="E94" s="39"/>
      <c r="F94" s="53"/>
      <c r="G94" s="50"/>
    </row>
    <row r="95" spans="1:7" ht="24.75" customHeight="1">
      <c r="A95" s="1"/>
      <c r="B95" s="27" t="s">
        <v>185</v>
      </c>
      <c r="C95" s="28" t="s">
        <v>186</v>
      </c>
      <c r="D95" s="37"/>
      <c r="E95" s="39"/>
      <c r="F95" s="53"/>
      <c r="G95" s="50"/>
    </row>
    <row r="96" spans="1:7" ht="24.75" customHeight="1">
      <c r="A96" s="1"/>
      <c r="B96" s="29" t="s">
        <v>114</v>
      </c>
      <c r="C96" s="30"/>
      <c r="D96" s="37"/>
      <c r="E96" s="39"/>
      <c r="F96" s="53"/>
      <c r="G96" s="50"/>
    </row>
    <row r="97" spans="1:8" ht="24.75" customHeight="1">
      <c r="A97" s="1"/>
      <c r="B97" s="27" t="s">
        <v>115</v>
      </c>
      <c r="C97" s="28" t="s">
        <v>187</v>
      </c>
      <c r="D97" s="37"/>
      <c r="E97" s="39"/>
      <c r="F97" s="53"/>
      <c r="G97" s="50"/>
    </row>
    <row r="98" spans="1:8" ht="24.75" customHeight="1">
      <c r="A98" s="1"/>
      <c r="B98" s="27" t="s">
        <v>117</v>
      </c>
      <c r="C98" s="28" t="s">
        <v>188</v>
      </c>
      <c r="D98" s="37"/>
      <c r="E98" s="39"/>
      <c r="F98" s="53"/>
      <c r="G98" s="50"/>
    </row>
    <row r="99" spans="1:8" ht="15.75" customHeight="1">
      <c r="A99" s="6"/>
      <c r="B99" s="27" t="s">
        <v>121</v>
      </c>
      <c r="C99" s="28" t="s">
        <v>189</v>
      </c>
      <c r="D99" s="38"/>
      <c r="E99" s="40"/>
      <c r="F99" s="54"/>
      <c r="G99" s="51"/>
    </row>
    <row r="100" spans="1:8" ht="21" customHeight="1">
      <c r="A100" s="31"/>
      <c r="B100" s="32"/>
      <c r="C100" s="33"/>
      <c r="D100" s="34"/>
      <c r="E100" s="34"/>
      <c r="F100" s="35" t="s">
        <v>8</v>
      </c>
      <c r="G100" s="36">
        <f>SUM(G54:G99)</f>
        <v>0</v>
      </c>
    </row>
    <row r="105" spans="1:8" ht="15.75" customHeight="1">
      <c r="B105" s="7" t="s">
        <v>9</v>
      </c>
      <c r="C105" s="3" t="s">
        <v>10</v>
      </c>
      <c r="D105" s="2"/>
      <c r="E105" s="2"/>
      <c r="F105" s="7"/>
      <c r="G105" s="7"/>
      <c r="H105" s="8"/>
    </row>
    <row r="106" spans="1:8" ht="15.75" customHeight="1">
      <c r="B106" s="7" t="s">
        <v>11</v>
      </c>
      <c r="C106" s="15" t="s">
        <v>12</v>
      </c>
      <c r="D106" s="6"/>
      <c r="E106" s="2"/>
      <c r="F106" s="2"/>
      <c r="G106" s="2"/>
    </row>
    <row r="107" spans="1:8" ht="15.75" customHeight="1">
      <c r="B107" s="7" t="s">
        <v>13</v>
      </c>
      <c r="C107" s="15" t="s">
        <v>195</v>
      </c>
      <c r="D107" s="6"/>
      <c r="E107" s="2"/>
      <c r="F107" s="2"/>
      <c r="G107" s="2"/>
    </row>
    <row r="108" spans="1:8" ht="15.75" customHeight="1">
      <c r="B108" s="7" t="s">
        <v>14</v>
      </c>
      <c r="C108" s="13" t="s">
        <v>15</v>
      </c>
      <c r="D108" s="13"/>
      <c r="E108" s="13"/>
      <c r="F108" s="7"/>
      <c r="G108" s="7"/>
      <c r="H108" s="8"/>
    </row>
    <row r="109" spans="1:8" ht="15.75" customHeight="1">
      <c r="B109" s="7" t="s">
        <v>16</v>
      </c>
      <c r="C109" s="3" t="s">
        <v>17</v>
      </c>
      <c r="D109" s="6"/>
      <c r="E109" s="2"/>
      <c r="F109" s="7"/>
      <c r="G109" s="7"/>
      <c r="H109" s="8"/>
    </row>
    <row r="110" spans="1:8" ht="15.75" customHeight="1">
      <c r="A110" s="2"/>
      <c r="B110" s="2"/>
      <c r="C110" s="2"/>
      <c r="D110" s="9"/>
      <c r="E110" s="9"/>
      <c r="F110" s="2"/>
      <c r="G110" s="2"/>
    </row>
    <row r="111" spans="1:8" s="18" customFormat="1" ht="15" customHeight="1">
      <c r="A111" s="16" t="s">
        <v>18</v>
      </c>
      <c r="B111" s="16"/>
      <c r="C111" s="17"/>
      <c r="D111" s="17"/>
    </row>
    <row r="112" spans="1:8" s="22" customFormat="1" ht="15" customHeight="1">
      <c r="A112" s="19">
        <v>1</v>
      </c>
      <c r="B112" s="20" t="s">
        <v>19</v>
      </c>
      <c r="C112" s="21"/>
      <c r="D112" s="21"/>
    </row>
    <row r="113" spans="1:7" s="22" customFormat="1" ht="15" customHeight="1">
      <c r="A113" s="19"/>
      <c r="B113" s="23" t="s">
        <v>20</v>
      </c>
      <c r="C113" s="21"/>
      <c r="D113" s="21"/>
    </row>
    <row r="114" spans="1:7" s="22" customFormat="1" ht="15" customHeight="1">
      <c r="A114" s="21"/>
      <c r="B114" s="22" t="s">
        <v>21</v>
      </c>
      <c r="C114" s="21"/>
      <c r="D114" s="21"/>
    </row>
    <row r="115" spans="1:7" s="22" customFormat="1" ht="15" customHeight="1">
      <c r="A115" s="21"/>
      <c r="B115" s="24" t="s">
        <v>22</v>
      </c>
      <c r="C115" s="21"/>
      <c r="D115" s="21"/>
    </row>
    <row r="116" spans="1:7" s="22" customFormat="1" ht="15" customHeight="1">
      <c r="A116" s="19">
        <v>2</v>
      </c>
      <c r="B116" s="20" t="s">
        <v>23</v>
      </c>
      <c r="C116" s="21"/>
      <c r="D116" s="21"/>
    </row>
    <row r="117" spans="1:7" s="22" customFormat="1" ht="15" customHeight="1">
      <c r="A117" s="19"/>
      <c r="B117" s="23" t="s">
        <v>24</v>
      </c>
      <c r="C117" s="21"/>
      <c r="D117" s="21"/>
    </row>
    <row r="118" spans="1:7" s="22" customFormat="1" ht="15" customHeight="1">
      <c r="A118" s="19">
        <v>3</v>
      </c>
      <c r="B118" s="20" t="s">
        <v>25</v>
      </c>
      <c r="C118" s="21"/>
      <c r="D118" s="21"/>
    </row>
    <row r="119" spans="1:7" s="22" customFormat="1" ht="15" customHeight="1">
      <c r="A119" s="19"/>
      <c r="B119" s="23" t="s">
        <v>26</v>
      </c>
      <c r="C119" s="21"/>
      <c r="D119" s="21"/>
    </row>
    <row r="120" spans="1:7" s="22" customFormat="1" ht="15" customHeight="1">
      <c r="A120" s="19"/>
      <c r="B120" s="23" t="s">
        <v>27</v>
      </c>
      <c r="C120" s="21"/>
      <c r="D120" s="21"/>
    </row>
    <row r="121" spans="1:7" s="2" customFormat="1" ht="15" customHeight="1">
      <c r="A121" s="19">
        <v>4</v>
      </c>
      <c r="B121" s="20" t="s">
        <v>28</v>
      </c>
      <c r="C121" s="21"/>
      <c r="D121" s="21"/>
      <c r="E121" s="22"/>
      <c r="F121" s="22"/>
    </row>
    <row r="122" spans="1:7" s="2" customFormat="1" ht="15" customHeight="1">
      <c r="A122" s="19"/>
      <c r="B122" s="23" t="s">
        <v>29</v>
      </c>
      <c r="C122" s="21"/>
      <c r="D122" s="21"/>
      <c r="E122" s="22"/>
      <c r="F122" s="22"/>
    </row>
    <row r="123" spans="1:7" s="2" customFormat="1" ht="15" customHeight="1">
      <c r="A123" s="21">
        <v>5</v>
      </c>
      <c r="B123" s="22" t="s">
        <v>30</v>
      </c>
      <c r="C123" s="21"/>
      <c r="D123" s="21"/>
      <c r="E123" s="22"/>
      <c r="F123" s="22"/>
    </row>
    <row r="124" spans="1:7" s="2" customFormat="1" ht="15" customHeight="1">
      <c r="A124" s="21"/>
      <c r="B124" s="24" t="s">
        <v>31</v>
      </c>
      <c r="C124" s="21"/>
      <c r="D124" s="21"/>
      <c r="E124" s="22"/>
      <c r="F124" s="22"/>
    </row>
    <row r="125" spans="1:7" s="10" customFormat="1" ht="12.75">
      <c r="A125" s="9"/>
      <c r="B125" s="11"/>
      <c r="C125" s="2"/>
      <c r="D125" s="9"/>
      <c r="E125" s="9"/>
      <c r="F125" s="2"/>
      <c r="G125" s="2"/>
    </row>
    <row r="126" spans="1:7">
      <c r="A126" s="9"/>
      <c r="B126" s="9"/>
      <c r="C126" s="2"/>
      <c r="D126" s="9"/>
      <c r="E126" s="9"/>
      <c r="F126" s="2"/>
      <c r="G126" s="2"/>
    </row>
    <row r="127" spans="1:7">
      <c r="A127" s="2"/>
      <c r="B127" s="2"/>
      <c r="C127" s="11"/>
      <c r="D127" s="9"/>
      <c r="E127" s="9"/>
      <c r="F127" s="2"/>
      <c r="G127" s="2"/>
    </row>
    <row r="128" spans="1:7">
      <c r="A128" s="2"/>
      <c r="B128" s="12" t="s">
        <v>32</v>
      </c>
      <c r="C128" s="2"/>
      <c r="D128" s="9"/>
      <c r="E128" s="9"/>
      <c r="F128" s="2"/>
      <c r="G128" s="2"/>
    </row>
    <row r="129" spans="1:7">
      <c r="A129" s="2"/>
      <c r="B129" s="13" t="s">
        <v>33</v>
      </c>
      <c r="C129" s="9"/>
      <c r="D129" s="2"/>
      <c r="E129" s="2"/>
      <c r="F129" s="2"/>
      <c r="G129" s="2"/>
    </row>
    <row r="130" spans="1:7">
      <c r="A130" s="2"/>
      <c r="B130" s="7" t="s">
        <v>34</v>
      </c>
      <c r="C130" s="9"/>
      <c r="D130" s="2"/>
      <c r="E130" s="2"/>
      <c r="F130" s="2"/>
      <c r="G130" s="2"/>
    </row>
    <row r="131" spans="1:7">
      <c r="A131" s="2"/>
      <c r="B131" s="14" t="s">
        <v>35</v>
      </c>
      <c r="C131" s="9"/>
      <c r="D131" s="2"/>
      <c r="E131" s="2"/>
      <c r="F131" s="2"/>
      <c r="G131" s="2"/>
    </row>
    <row r="132" spans="1:7">
      <c r="A132" s="2"/>
      <c r="B132" s="2" t="s">
        <v>36</v>
      </c>
      <c r="C132" s="9"/>
      <c r="D132" s="2"/>
      <c r="E132" s="2"/>
      <c r="F132" s="2"/>
      <c r="G132" s="2"/>
    </row>
    <row r="133" spans="1:7">
      <c r="A133" s="2"/>
      <c r="B133" s="2" t="s">
        <v>37</v>
      </c>
      <c r="C133" s="2"/>
      <c r="D133" s="2"/>
      <c r="E133" s="2"/>
      <c r="F133" s="2"/>
      <c r="G133" s="2"/>
    </row>
  </sheetData>
  <mergeCells count="15">
    <mergeCell ref="A4:G4"/>
    <mergeCell ref="A2:G2"/>
    <mergeCell ref="A3:G3"/>
    <mergeCell ref="B6:C6"/>
    <mergeCell ref="B29:C29"/>
    <mergeCell ref="D7:D56"/>
    <mergeCell ref="E7:E56"/>
    <mergeCell ref="G7:G99"/>
    <mergeCell ref="F7:F99"/>
    <mergeCell ref="B42:C42"/>
    <mergeCell ref="B44:C44"/>
    <mergeCell ref="B47:C47"/>
    <mergeCell ref="B49:C49"/>
    <mergeCell ref="B35:C35"/>
    <mergeCell ref="B40:C40"/>
  </mergeCells>
  <phoneticPr fontId="6"/>
  <pageMargins left="0.54" right="0.41" top="0.75" bottom="0.75" header="0.3" footer="0.3"/>
  <pageSetup paperSize="9" scale="26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86c83c-f52f-4184-b09d-09ebefad03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8" ma:contentTypeDescription="Create a new document." ma:contentTypeScope="" ma:versionID="2bc3e2ecad8e40c6374113adcce14e7f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c1cf607baecb833db2cc98cd5aedbf1b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afce36d4-7b1f-42e3-ab2b-473075915042"/>
    <ds:schemaRef ds:uri="e886c83c-f52f-4184-b09d-09ebefad038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B486AF-28C1-4710-A181-E0FAC0732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2026-03-10T03:21:14Z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  <property fmtid="{D5CDD505-2E9C-101B-9397-08002B2CF9AE}" pid="3" name="MediaServiceImageTags">
    <vt:lpwstr/>
  </property>
</Properties>
</file>